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8" i="1" l="1"/>
  <c r="E10" i="1"/>
</calcChain>
</file>

<file path=xl/sharedStrings.xml><?xml version="1.0" encoding="utf-8"?>
<sst xmlns="http://schemas.openxmlformats.org/spreadsheetml/2006/main" count="22" uniqueCount="22">
  <si>
    <t>ROZPOČTOVÉ OPATŘENÍ č.2/2017</t>
  </si>
  <si>
    <t>Příjem:</t>
  </si>
  <si>
    <t>§</t>
  </si>
  <si>
    <t>pol.</t>
  </si>
  <si>
    <t>odnětí půdy</t>
  </si>
  <si>
    <t xml:space="preserve">úhrada za pálení správní poplatek </t>
  </si>
  <si>
    <t>úhrada za pálení pokuta</t>
  </si>
  <si>
    <t>pojistné náhrady</t>
  </si>
  <si>
    <t>úrok z prodlení platby</t>
  </si>
  <si>
    <t>ostatní příjmy</t>
  </si>
  <si>
    <t>Pronájem nebytových prostor lom</t>
  </si>
  <si>
    <t>Výdej:</t>
  </si>
  <si>
    <t>nákup pozemků</t>
  </si>
  <si>
    <t>oprava rozhlasu</t>
  </si>
  <si>
    <t>volby vratka</t>
  </si>
  <si>
    <t>přesun:</t>
  </si>
  <si>
    <t>dopravní obslužnost</t>
  </si>
  <si>
    <t>vyvěšeno:11.5.2017</t>
  </si>
  <si>
    <t>správní poplatky</t>
  </si>
  <si>
    <t>komunikace opravy</t>
  </si>
  <si>
    <t>mezinárodní vztahy</t>
  </si>
  <si>
    <t>DPH odvody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</si>
</sst>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14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sqref="A1:XFD1048576"/>
    </sheetView>
  </sheetViews>
  <sheetFormatPr defaultRowHeight="15" x14ac:dyDescent="0.25"/>
  <cols>
    <col min="1" max="1" width="49.42578125" bestFit="1" customWidth="1"/>
    <col min="2" max="2" width="1.7109375" customWidth="1"/>
    <col min="3" max="3" width="12.7109375" bestFit="1" customWidth="1"/>
    <col min="5" max="5" width="16.140625" style="3" bestFit="1" customWidth="1"/>
  </cols>
  <sheetData>
    <row r="1" spans="1:5" ht="23.25" x14ac:dyDescent="0.35">
      <c r="A1" s="1" t="s">
        <v>0</v>
      </c>
      <c r="B1" s="2"/>
    </row>
    <row r="2" spans="1:5" ht="18.75" x14ac:dyDescent="0.3">
      <c r="A2" s="4" t="s">
        <v>1</v>
      </c>
      <c r="C2" t="s">
        <v>2</v>
      </c>
      <c r="D2" s="5" t="s">
        <v>3</v>
      </c>
    </row>
    <row r="3" spans="1:5" ht="18.75" x14ac:dyDescent="0.3">
      <c r="A3" s="6" t="s">
        <v>4</v>
      </c>
      <c r="B3" s="6"/>
      <c r="C3" s="6"/>
      <c r="D3" s="8">
        <v>1334</v>
      </c>
      <c r="E3" s="7">
        <v>1000</v>
      </c>
    </row>
    <row r="4" spans="1:5" ht="18.75" x14ac:dyDescent="0.3">
      <c r="A4" s="6" t="s">
        <v>5</v>
      </c>
      <c r="B4" s="6"/>
      <c r="C4" s="8">
        <v>3769</v>
      </c>
      <c r="D4" s="8">
        <v>2211</v>
      </c>
      <c r="E4" s="7">
        <v>1000</v>
      </c>
    </row>
    <row r="5" spans="1:5" ht="18.75" x14ac:dyDescent="0.3">
      <c r="A5" s="8" t="s">
        <v>6</v>
      </c>
      <c r="B5" s="8"/>
      <c r="C5" s="8">
        <v>3769</v>
      </c>
      <c r="D5" s="9">
        <v>2212</v>
      </c>
      <c r="E5" s="10">
        <v>20000</v>
      </c>
    </row>
    <row r="6" spans="1:5" ht="18.75" x14ac:dyDescent="0.3">
      <c r="A6" s="8" t="s">
        <v>7</v>
      </c>
      <c r="B6" s="8"/>
      <c r="C6" s="8">
        <v>6171</v>
      </c>
      <c r="D6" s="8">
        <v>2322</v>
      </c>
      <c r="E6" s="10">
        <v>10000</v>
      </c>
    </row>
    <row r="7" spans="1:5" ht="18.75" x14ac:dyDescent="0.3">
      <c r="A7" s="8" t="s">
        <v>8</v>
      </c>
      <c r="B7" s="8"/>
      <c r="C7" s="8">
        <v>6171</v>
      </c>
      <c r="D7" s="8">
        <v>2324</v>
      </c>
      <c r="E7" s="10">
        <v>1300</v>
      </c>
    </row>
    <row r="8" spans="1:5" ht="18.75" x14ac:dyDescent="0.3">
      <c r="A8" s="8" t="s">
        <v>9</v>
      </c>
      <c r="B8" s="8"/>
      <c r="C8" s="8">
        <v>6171</v>
      </c>
      <c r="D8" s="8">
        <v>2329</v>
      </c>
      <c r="E8" s="10">
        <v>100</v>
      </c>
    </row>
    <row r="9" spans="1:5" ht="18.75" x14ac:dyDescent="0.3">
      <c r="A9" s="8" t="s">
        <v>10</v>
      </c>
      <c r="B9" s="8"/>
      <c r="C9" s="8">
        <v>2119</v>
      </c>
      <c r="D9" s="8">
        <v>2132</v>
      </c>
      <c r="E9" s="10">
        <v>24200</v>
      </c>
    </row>
    <row r="10" spans="1:5" ht="18.75" x14ac:dyDescent="0.3">
      <c r="A10" s="8"/>
      <c r="B10" s="8"/>
      <c r="C10" s="8"/>
      <c r="D10" s="8"/>
      <c r="E10" s="11">
        <f>SUM(E3:E9)</f>
        <v>57600</v>
      </c>
    </row>
    <row r="11" spans="1:5" ht="18.75" x14ac:dyDescent="0.3">
      <c r="A11" s="4" t="s">
        <v>11</v>
      </c>
      <c r="B11" s="8"/>
      <c r="C11" s="8"/>
      <c r="D11" s="8"/>
      <c r="E11" s="10"/>
    </row>
    <row r="12" spans="1:5" ht="18.75" x14ac:dyDescent="0.3">
      <c r="A12" s="8" t="s">
        <v>12</v>
      </c>
      <c r="B12" s="8"/>
      <c r="C12" s="8">
        <v>3639</v>
      </c>
      <c r="D12" s="8">
        <v>6130</v>
      </c>
      <c r="E12" s="10">
        <v>180000</v>
      </c>
    </row>
    <row r="13" spans="1:5" ht="18.75" x14ac:dyDescent="0.3">
      <c r="A13" s="8" t="s">
        <v>13</v>
      </c>
      <c r="B13" s="8"/>
      <c r="C13" s="8">
        <v>3341</v>
      </c>
      <c r="D13" s="8">
        <v>5171</v>
      </c>
      <c r="E13" s="10">
        <v>20000</v>
      </c>
    </row>
    <row r="14" spans="1:5" ht="18.75" x14ac:dyDescent="0.3">
      <c r="A14" s="12" t="s">
        <v>14</v>
      </c>
      <c r="B14" s="8"/>
      <c r="C14" s="8">
        <v>6402</v>
      </c>
      <c r="D14" s="8">
        <v>5364</v>
      </c>
      <c r="E14" s="10">
        <v>99048</v>
      </c>
    </row>
    <row r="15" spans="1:5" ht="18.75" x14ac:dyDescent="0.3">
      <c r="A15" s="8" t="s">
        <v>18</v>
      </c>
      <c r="B15" s="8"/>
      <c r="C15" s="8">
        <v>6399</v>
      </c>
      <c r="D15" s="8">
        <v>5363</v>
      </c>
      <c r="E15" s="10">
        <v>2000</v>
      </c>
    </row>
    <row r="16" spans="1:5" ht="18.75" x14ac:dyDescent="0.3">
      <c r="A16" s="8" t="s">
        <v>19</v>
      </c>
      <c r="B16" s="8"/>
      <c r="C16" s="8">
        <v>2212</v>
      </c>
      <c r="D16" s="8">
        <v>5171</v>
      </c>
      <c r="E16" s="10">
        <v>1000000</v>
      </c>
    </row>
    <row r="17" spans="1:5" ht="18.75" x14ac:dyDescent="0.3">
      <c r="A17" s="8" t="s">
        <v>21</v>
      </c>
      <c r="B17" s="8"/>
      <c r="C17" s="8">
        <v>6399</v>
      </c>
      <c r="D17" s="8">
        <v>5362</v>
      </c>
      <c r="E17" s="10">
        <v>500000</v>
      </c>
    </row>
    <row r="18" spans="1:5" ht="18.75" x14ac:dyDescent="0.3">
      <c r="A18" s="8"/>
      <c r="B18" s="8"/>
      <c r="D18" s="8"/>
      <c r="E18" s="11">
        <f>SUM(E12:E17)</f>
        <v>1801048</v>
      </c>
    </row>
    <row r="19" spans="1:5" ht="18.75" x14ac:dyDescent="0.3">
      <c r="A19" s="4" t="s">
        <v>15</v>
      </c>
      <c r="B19" s="8"/>
      <c r="D19" s="8"/>
      <c r="E19" s="10"/>
    </row>
    <row r="20" spans="1:5" ht="18.75" x14ac:dyDescent="0.3">
      <c r="A20" s="8" t="s">
        <v>16</v>
      </c>
      <c r="B20" s="8"/>
      <c r="C20" s="8">
        <v>3900</v>
      </c>
      <c r="D20" s="8">
        <v>5323</v>
      </c>
      <c r="E20" s="10">
        <v>-88000</v>
      </c>
    </row>
    <row r="21" spans="1:5" ht="18.75" x14ac:dyDescent="0.3">
      <c r="A21" s="8"/>
      <c r="B21" s="8"/>
      <c r="C21" s="8">
        <v>2292</v>
      </c>
      <c r="D21" s="8">
        <v>5323</v>
      </c>
      <c r="E21" s="10">
        <v>88000</v>
      </c>
    </row>
    <row r="22" spans="1:5" ht="18.75" x14ac:dyDescent="0.3">
      <c r="A22" s="8" t="s">
        <v>20</v>
      </c>
      <c r="B22" s="8"/>
      <c r="C22" s="8">
        <v>6223</v>
      </c>
      <c r="D22" s="8">
        <v>5139</v>
      </c>
      <c r="E22" s="10">
        <v>-50000</v>
      </c>
    </row>
    <row r="23" spans="1:5" ht="18.75" x14ac:dyDescent="0.3">
      <c r="A23" s="8"/>
      <c r="B23" s="8"/>
      <c r="D23" s="8">
        <v>5169</v>
      </c>
      <c r="E23" s="10">
        <v>50000</v>
      </c>
    </row>
    <row r="24" spans="1:5" ht="18.75" x14ac:dyDescent="0.3">
      <c r="A24" s="13" t="s">
        <v>17</v>
      </c>
      <c r="B24" s="14"/>
      <c r="C24" s="8"/>
      <c r="D24" s="8"/>
      <c r="E2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2017-05-05T11:22:34Z</dcterms:modified>
</cp:coreProperties>
</file>